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M\Downloads\"/>
    </mc:Choice>
  </mc:AlternateContent>
  <xr:revisionPtr revIDLastSave="0" documentId="13_ncr:1_{12CC5B9A-C599-4083-99A8-0CDEA80268B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D14" i="1"/>
  <c r="B14" i="1"/>
  <c r="B12" i="1"/>
  <c r="C11" i="1" s="1"/>
  <c r="B11" i="1"/>
  <c r="B10" i="1"/>
  <c r="B9" i="1"/>
  <c r="D6" i="1"/>
  <c r="B4" i="1"/>
  <c r="B3" i="1"/>
  <c r="B2" i="1"/>
  <c r="C3" i="1" l="1"/>
  <c r="C2" i="1"/>
  <c r="D2" i="1" s="1"/>
  <c r="B6" i="1" l="1"/>
  <c r="C10" i="1" l="1"/>
  <c r="D10" i="1" l="1"/>
  <c r="E9" i="1" l="1"/>
</calcChain>
</file>

<file path=xl/sharedStrings.xml><?xml version="1.0" encoding="utf-8"?>
<sst xmlns="http://schemas.openxmlformats.org/spreadsheetml/2006/main" count="10" uniqueCount="6">
  <si>
    <t>xi</t>
  </si>
  <si>
    <t>fxi</t>
  </si>
  <si>
    <t>dfdx</t>
  </si>
  <si>
    <t>d2fdx2</t>
  </si>
  <si>
    <t>d3fdx3</t>
  </si>
  <si>
    <t>interpolated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</si>
</sst>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4" zoomScale="160" zoomScaleNormal="160" workbookViewId="0">
      <selection activeCell="D9" sqref="D9"/>
    </sheetView>
  </sheetViews>
  <sheetFormatPr defaultColWidth="9.1796875" defaultRowHeight="14.5" x14ac:dyDescent="0.35"/>
  <cols>
    <col min="1" max="4" width="9.1796875" style="1"/>
    <col min="5" max="5" width="13.54296875" style="1" bestFit="1" customWidth="1"/>
    <col min="6" max="16384" width="9.1796875" style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35">
      <c r="A2" s="1">
        <v>1</v>
      </c>
      <c r="B2" s="1">
        <f>LN(A2)</f>
        <v>0</v>
      </c>
      <c r="C2" s="1">
        <f>(B3-B2)/(A3-A2)</f>
        <v>0.46209812037329684</v>
      </c>
      <c r="D2" s="1">
        <f>(C3-C2)/(A4-A2)</f>
        <v>-5.1873113263842932E-2</v>
      </c>
    </row>
    <row r="3" spans="1:5" x14ac:dyDescent="0.35">
      <c r="A3" s="1">
        <v>4</v>
      </c>
      <c r="B3" s="1">
        <f t="shared" ref="B3:B4" si="0">LN(A3)</f>
        <v>1.3862943611198906</v>
      </c>
      <c r="C3" s="1">
        <f>(B4-B3)/(A4-A3)</f>
        <v>0.20273255405408219</v>
      </c>
    </row>
    <row r="4" spans="1:5" x14ac:dyDescent="0.35">
      <c r="A4" s="1">
        <v>6</v>
      </c>
      <c r="B4" s="1">
        <f t="shared" si="0"/>
        <v>1.791759469228055</v>
      </c>
    </row>
    <row r="5" spans="1:5" x14ac:dyDescent="0.35">
      <c r="B5" s="1" t="s">
        <v>5</v>
      </c>
      <c r="D5" s="1" t="b">
        <v>1</v>
      </c>
    </row>
    <row r="6" spans="1:5" x14ac:dyDescent="0.35">
      <c r="A6" s="1">
        <v>2</v>
      </c>
      <c r="B6" s="1">
        <f>B2+C2*(A6-A2)+D2*(A6-A2)*(A6-A3)</f>
        <v>0.56584434690098273</v>
      </c>
      <c r="D6" s="1">
        <f>LN(A6)</f>
        <v>0.69314718055994529</v>
      </c>
    </row>
    <row r="8" spans="1: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35">
      <c r="A9" s="1">
        <v>1</v>
      </c>
      <c r="B9" s="1">
        <f t="shared" ref="B9:B12" si="1">LN(A9)</f>
        <v>0</v>
      </c>
      <c r="C9" s="1">
        <f>(B10-B9)/(A10-A9)</f>
        <v>0.54930614433405489</v>
      </c>
      <c r="D9" s="1">
        <f>(C10-C9)/(A11-A9)</f>
        <v>-8.7208023960758038E-2</v>
      </c>
      <c r="E9" s="1">
        <f>(D10-D9)/(A12-A9)</f>
        <v>1.1778303565638368E-2</v>
      </c>
    </row>
    <row r="10" spans="1:5" x14ac:dyDescent="0.35">
      <c r="A10" s="1">
        <v>3</v>
      </c>
      <c r="B10" s="1">
        <f t="shared" si="1"/>
        <v>1.0986122886681098</v>
      </c>
      <c r="C10" s="1">
        <f>(B11-B10)/(A11-A10)</f>
        <v>0.28768207245178079</v>
      </c>
      <c r="D10" s="1">
        <f>(C11-C10)/(A12-A10)</f>
        <v>-2.8316506132566199E-2</v>
      </c>
    </row>
    <row r="11" spans="1:5" x14ac:dyDescent="0.35">
      <c r="A11" s="1">
        <v>4</v>
      </c>
      <c r="B11" s="1">
        <f t="shared" si="1"/>
        <v>1.3862943611198906</v>
      </c>
      <c r="C11" s="1">
        <f>(B12-B11)/(A12-A11)</f>
        <v>0.20273255405408219</v>
      </c>
    </row>
    <row r="12" spans="1:5" x14ac:dyDescent="0.35">
      <c r="A12" s="1">
        <v>6</v>
      </c>
      <c r="B12" s="1">
        <f t="shared" si="1"/>
        <v>1.791759469228055</v>
      </c>
    </row>
    <row r="13" spans="1:5" x14ac:dyDescent="0.35">
      <c r="D13" s="1" t="b">
        <v>1</v>
      </c>
    </row>
    <row r="14" spans="1:5" x14ac:dyDescent="0.35">
      <c r="A14" s="1">
        <v>2</v>
      </c>
      <c r="B14" s="1">
        <f>B9+C9*(A14-A9)+D9*(A14-A9)*(A14-A10)+E9*(A14-A9)*(A14-A10)*(A14-A11)</f>
        <v>0.66007077542608961</v>
      </c>
      <c r="D14" s="1">
        <f>LN(A14)</f>
        <v>0.69314718055994529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UTM</cp:lastModifiedBy>
  <dcterms:created xsi:type="dcterms:W3CDTF">2013-03-31T05:22:32Z</dcterms:created>
  <dcterms:modified xsi:type="dcterms:W3CDTF">2022-12-14T03:50:04Z</dcterms:modified>
</cp:coreProperties>
</file>